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<sst xmlns="http://schemas.openxmlformats.org/spreadsheetml/2006/main" count="99" uniqueCount="85">
  <si>
    <t xml:space="preserve"> ИНФОРМАЦИЯ     ПО  ЗАКЛЮЧЕНИЮ  ДОГОВОРОВ   НА АРЕНДУ  ПОМЕЩЕНИЙ  НА 01.06.2016ГОД</t>
  </si>
  <si>
    <t xml:space="preserve">адрес </t>
  </si>
  <si>
    <t>Площадь ,м2</t>
  </si>
  <si>
    <t>Арендатор</t>
  </si>
  <si>
    <t xml:space="preserve">Номер и дата   заключения договора </t>
  </si>
  <si>
    <t xml:space="preserve"> пр.Кулакова,43</t>
  </si>
  <si>
    <t>ИП  Павлова  Г.В.</t>
  </si>
  <si>
    <t>Договор №49  от  01.01.2013года</t>
  </si>
  <si>
    <t>соб. Зикеев А.А.</t>
  </si>
  <si>
    <t>Договор №43  от  01.01.2013года</t>
  </si>
  <si>
    <t>ООО Магазин «Европа»</t>
  </si>
  <si>
    <t>Договор №29  от  01.01.2013года</t>
  </si>
  <si>
    <t>ИП Яковлева Т.И.</t>
  </si>
  <si>
    <t>Договор №30 от  01.01.2013года</t>
  </si>
  <si>
    <t>УМВД  по гор.Курску</t>
  </si>
  <si>
    <t>Договор № 80/81   от  01.05.2016года</t>
  </si>
  <si>
    <t xml:space="preserve"> пр.Кулакова,7</t>
  </si>
  <si>
    <t>соб.  Стрельников А.Н.</t>
  </si>
  <si>
    <t>Договор №41 от  01. 04.2014года</t>
  </si>
  <si>
    <t>ИП Некрасов А.В.</t>
  </si>
  <si>
    <t>Договор №39 от  01. 04.2014года</t>
  </si>
  <si>
    <t>соб. Баскунов  В.Б.</t>
  </si>
  <si>
    <t>Договор №62 от  01.10.2014года</t>
  </si>
  <si>
    <t>ИП Тищенко Н.В.</t>
  </si>
  <si>
    <t>Договор №40 от  01. 04.2014года</t>
  </si>
  <si>
    <t>ул.Энергетиков-2,21</t>
  </si>
  <si>
    <t>соб.  Волков В.Н.</t>
  </si>
  <si>
    <t>Договор №35 от  01. 04.2014года</t>
  </si>
  <si>
    <t>ООО «Ваш доктор»</t>
  </si>
  <si>
    <t>Договор №36 от  01. 04.2014года</t>
  </si>
  <si>
    <t>ул.Энергетиков-2,25</t>
  </si>
  <si>
    <t>СОБСТ.  Муханова Р.И.</t>
  </si>
  <si>
    <t>Договор № 73 от  01. 01.2016года</t>
  </si>
  <si>
    <t>соб. Хоронько  Л.С.</t>
  </si>
  <si>
    <t>Договор № 79 от  01. 03.2016года</t>
  </si>
  <si>
    <t>ул.Энергетиков,3</t>
  </si>
  <si>
    <t>ООО «Курск спецодежда»</t>
  </si>
  <si>
    <t>Договор №34 от  01. 04.2014года</t>
  </si>
  <si>
    <t>ул.Серегина,8</t>
  </si>
  <si>
    <t>соб.  Морозова Р.П.</t>
  </si>
  <si>
    <t>Договор №   78 от 01.03.2016года</t>
  </si>
  <si>
    <t>ул.  Гагарина,14</t>
  </si>
  <si>
    <t>Соб.Михайлов  Д.М.</t>
  </si>
  <si>
    <t>Договор №  63  от 01.10.2015года</t>
  </si>
  <si>
    <t>ул.Серегина,29</t>
  </si>
  <si>
    <t>ЧП Алилуйкин Ю.А.</t>
  </si>
  <si>
    <t>Договор №46 от  01. 04.2014года</t>
  </si>
  <si>
    <t>ИП Маренкова И.В.</t>
  </si>
  <si>
    <t>Договор №47 от  01. 04.2014года</t>
  </si>
  <si>
    <t>ООО «Курская фармация»</t>
  </si>
  <si>
    <t>Договор №48 от  01. 04.2014года</t>
  </si>
  <si>
    <t xml:space="preserve"> пр.Кулакова,35а</t>
  </si>
  <si>
    <t>ОАО «Ростелеком»</t>
  </si>
  <si>
    <t>Договор №38 от  01. 04.2014года</t>
  </si>
  <si>
    <t xml:space="preserve"> пр.Кулакова,33а</t>
  </si>
  <si>
    <t>ИП Александров Д.М.</t>
  </si>
  <si>
    <t>Договор №131 от  01. 04.2014года</t>
  </si>
  <si>
    <t xml:space="preserve"> пр.Кулакова,1б</t>
  </si>
  <si>
    <t>ИП Наумов А.А.</t>
  </si>
  <si>
    <t>Договор №50 от  01. 04.2014года</t>
  </si>
  <si>
    <t>ул.Серегина,11</t>
  </si>
  <si>
    <t>ИП  Шахвердиев Г.М.</t>
  </si>
  <si>
    <t>Договор №33 от  01. 04.2014года</t>
  </si>
  <si>
    <t xml:space="preserve"> пр.Кулакова,3а</t>
  </si>
  <si>
    <t>ИП Сухинин А.И.</t>
  </si>
  <si>
    <t>Договор № 60 от  01. 04.2016года</t>
  </si>
  <si>
    <t>ООО «Европа -7»</t>
  </si>
  <si>
    <t>Договор №60 от  01. 04.2014года</t>
  </si>
  <si>
    <t>ООО «Фармак-Аптека»</t>
  </si>
  <si>
    <t>Договор №53 от  01. 04.2014года</t>
  </si>
  <si>
    <t xml:space="preserve"> пр.Кулакова,5</t>
  </si>
  <si>
    <t xml:space="preserve"> ООО Улыбка</t>
  </si>
  <si>
    <t>Договор №61 от  01. 09.2014года</t>
  </si>
  <si>
    <t>Договор № 82 от  01. 05.2016года</t>
  </si>
  <si>
    <t>соб.Зайцева И.А.</t>
  </si>
  <si>
    <t>Договор №51 от  01. 04.2014года</t>
  </si>
  <si>
    <t>соб.Аверина И.В.</t>
  </si>
  <si>
    <t>Договор №58 от  01. 04.2014года</t>
  </si>
  <si>
    <t>соб.Горовец М.Б.</t>
  </si>
  <si>
    <t>Договор №59 от  01. 04.2014года</t>
  </si>
  <si>
    <t>ЗАО «Страх. Комп. АСКО-ЦЕНТР»</t>
  </si>
  <si>
    <t>Договор №57от  01. 04.2014года</t>
  </si>
  <si>
    <t>ИП Шеховцов Ю.В.</t>
  </si>
  <si>
    <t>Договор №55 от  01. 04.2014года</t>
  </si>
  <si>
    <t>Итого  :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</si>
</sst>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20"/>
      <name val="Arial Cyr"/>
      <family val="2"/>
      <charset val="204"/>
    </font>
    <font>
      <sz val="13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8"/>
      <name val="Arial Cyr"/>
      <family val="2"/>
      <charset val="204"/>
    </font>
    <font>
      <b/>
      <sz val="15"/>
      <name val="Arial CYR"/>
      <family val="2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sz val="6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2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/>
    <xf numFmtId="2" fontId="10" fillId="0" borderId="2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wrapText="1"/>
    </xf>
    <xf numFmtId="2" fontId="8" fillId="0" borderId="2" xfId="0" applyNumberFormat="1" applyFont="1" applyBorder="1"/>
    <xf numFmtId="0" fontId="10" fillId="0" borderId="0" xfId="0" applyFont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2" fontId="10" fillId="0" borderId="0" xfId="0" applyNumberFormat="1" applyFont="1" applyBorder="1"/>
    <xf numFmtId="1" fontId="10" fillId="0" borderId="0" xfId="0" applyNumberFormat="1" applyFont="1" applyBorder="1"/>
    <xf numFmtId="0" fontId="10" fillId="2" borderId="0" xfId="0" applyFont="1" applyFill="1" applyBorder="1"/>
    <xf numFmtId="0" fontId="8" fillId="0" borderId="0" xfId="0" applyFont="1" applyBorder="1"/>
    <xf numFmtId="2" fontId="10" fillId="0" borderId="3" xfId="0" applyNumberFormat="1" applyFont="1" applyBorder="1"/>
    <xf numFmtId="0" fontId="10" fillId="0" borderId="3" xfId="0" applyFont="1" applyBorder="1"/>
    <xf numFmtId="2" fontId="10" fillId="0" borderId="1" xfId="0" applyNumberFormat="1" applyFont="1" applyBorder="1"/>
    <xf numFmtId="0" fontId="10" fillId="0" borderId="1" xfId="0" applyFont="1" applyBorder="1"/>
    <xf numFmtId="2" fontId="5" fillId="0" borderId="1" xfId="0" applyNumberFormat="1" applyFont="1" applyBorder="1"/>
    <xf numFmtId="0" fontId="11" fillId="0" borderId="0" xfId="0" applyFo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221"/>
  <sheetViews>
    <sheetView tabSelected="1" topLeftCell="A22" zoomScale="50" zoomScaleNormal="50" workbookViewId="0">
      <selection activeCell="A30" sqref="A30"/>
    </sheetView>
  </sheetViews>
  <sheetFormatPr defaultColWidth="11.5703125" defaultRowHeight="12.75"/>
  <cols>
    <col min="1" max="1" width="13.5703125" customWidth="1"/>
    <col min="2" max="2" width="42.85546875" customWidth="1"/>
    <col min="3" max="3" width="21.28515625" customWidth="1"/>
    <col min="4" max="4" width="54.140625" customWidth="1"/>
    <col min="5" max="6" width="0" hidden="1" customWidth="1"/>
    <col min="7" max="7" width="0" style="1" hidden="1" customWidth="1"/>
    <col min="8" max="17" width="0" hidden="1" customWidth="1"/>
    <col min="18" max="18" width="68.85546875" customWidth="1"/>
    <col min="19" max="19" width="16.42578125" customWidth="1"/>
    <col min="20" max="20" width="18.42578125" customWidth="1"/>
    <col min="21" max="21" width="13.140625" customWidth="1"/>
    <col min="22" max="23" width="0" hidden="1" customWidth="1"/>
    <col min="24" max="24" width="12.85546875" customWidth="1"/>
    <col min="25" max="243" width="9.140625" customWidth="1"/>
  </cols>
  <sheetData>
    <row r="1" spans="1:41" ht="44.85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2"/>
      <c r="T1" s="2"/>
      <c r="U1" s="2"/>
      <c r="V1" s="2"/>
      <c r="W1" s="2"/>
      <c r="X1" s="3"/>
      <c r="Y1" s="3"/>
      <c r="Z1" s="4"/>
      <c r="AA1" s="3"/>
      <c r="AB1" s="3"/>
      <c r="AC1" s="3"/>
    </row>
    <row r="2" spans="1:41" s="12" customFormat="1" ht="62.65" customHeight="1">
      <c r="A2" s="5"/>
      <c r="B2" s="6" t="s">
        <v>1</v>
      </c>
      <c r="C2" s="7" t="s">
        <v>2</v>
      </c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 t="s">
        <v>4</v>
      </c>
      <c r="S2"/>
      <c r="T2"/>
      <c r="U2"/>
      <c r="V2"/>
      <c r="W2"/>
      <c r="X2"/>
      <c r="Y2"/>
      <c r="Z2" s="9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6" customFormat="1" ht="28.35" customHeight="1">
      <c r="A3" s="13"/>
      <c r="B3" s="14"/>
      <c r="C3" s="15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/>
      <c r="T3"/>
      <c r="U3"/>
      <c r="V3"/>
      <c r="W3"/>
      <c r="X3"/>
      <c r="Y3"/>
      <c r="Z3" s="9"/>
      <c r="AA3" s="10"/>
      <c r="AB3" s="10"/>
      <c r="AC3" s="10"/>
    </row>
    <row r="4" spans="1:41" s="22" customFormat="1" ht="28.35" customHeight="1">
      <c r="A4" s="17">
        <v>1</v>
      </c>
      <c r="B4" s="18" t="s">
        <v>5</v>
      </c>
      <c r="C4" s="19">
        <v>17.3</v>
      </c>
      <c r="D4" s="20" t="s">
        <v>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8" t="s">
        <v>7</v>
      </c>
      <c r="S4"/>
      <c r="T4"/>
      <c r="U4"/>
      <c r="V4"/>
      <c r="W4"/>
      <c r="X4"/>
      <c r="Y4"/>
    </row>
    <row r="5" spans="1:41" s="22" customFormat="1" ht="28.35" customHeight="1">
      <c r="A5" s="17">
        <v>2</v>
      </c>
      <c r="B5" s="18" t="s">
        <v>5</v>
      </c>
      <c r="C5" s="19">
        <v>49</v>
      </c>
      <c r="D5" s="20" t="s">
        <v>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8" t="s">
        <v>9</v>
      </c>
      <c r="S5"/>
      <c r="T5"/>
      <c r="U5"/>
      <c r="V5"/>
      <c r="W5"/>
      <c r="X5"/>
      <c r="Y5"/>
    </row>
    <row r="6" spans="1:41" s="22" customFormat="1" ht="28.35" customHeight="1">
      <c r="A6" s="17">
        <v>3</v>
      </c>
      <c r="B6" s="18" t="s">
        <v>5</v>
      </c>
      <c r="C6" s="19">
        <v>2599</v>
      </c>
      <c r="D6" s="20" t="s">
        <v>10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8" t="s">
        <v>11</v>
      </c>
      <c r="S6"/>
      <c r="T6"/>
      <c r="U6"/>
      <c r="V6"/>
      <c r="W6"/>
      <c r="X6"/>
      <c r="Y6"/>
    </row>
    <row r="7" spans="1:41" s="22" customFormat="1" ht="28.35" customHeight="1">
      <c r="A7" s="17">
        <v>4</v>
      </c>
      <c r="B7" s="18" t="s">
        <v>5</v>
      </c>
      <c r="C7" s="23">
        <v>49.7</v>
      </c>
      <c r="D7" s="20" t="s">
        <v>12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8" t="s">
        <v>13</v>
      </c>
      <c r="S7"/>
      <c r="T7"/>
      <c r="U7"/>
      <c r="V7"/>
      <c r="W7"/>
      <c r="X7"/>
      <c r="Y7"/>
    </row>
    <row r="8" spans="1:41" s="22" customFormat="1" ht="28.35" customHeight="1">
      <c r="A8" s="17">
        <v>5</v>
      </c>
      <c r="B8" s="18" t="s">
        <v>5</v>
      </c>
      <c r="C8" s="23">
        <v>76.3</v>
      </c>
      <c r="D8" s="20" t="s">
        <v>14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8" t="s">
        <v>15</v>
      </c>
      <c r="S8"/>
      <c r="T8"/>
      <c r="U8"/>
      <c r="V8"/>
      <c r="W8"/>
      <c r="X8"/>
      <c r="Y8"/>
    </row>
    <row r="9" spans="1:41" s="22" customFormat="1" ht="28.35" customHeight="1">
      <c r="A9" s="17"/>
      <c r="B9" s="24"/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6"/>
      <c r="S9"/>
      <c r="T9"/>
      <c r="U9"/>
      <c r="V9"/>
      <c r="W9"/>
      <c r="X9"/>
      <c r="Y9"/>
    </row>
    <row r="10" spans="1:41" s="22" customFormat="1" ht="28.35" customHeight="1">
      <c r="A10" s="17">
        <v>6</v>
      </c>
      <c r="B10" s="18" t="s">
        <v>16</v>
      </c>
      <c r="C10" s="23">
        <v>40.799999999999997</v>
      </c>
      <c r="D10" s="20" t="s">
        <v>17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8" t="s">
        <v>18</v>
      </c>
      <c r="S10"/>
      <c r="T10"/>
      <c r="U10"/>
      <c r="V10"/>
      <c r="W10"/>
      <c r="X10"/>
      <c r="Y10"/>
    </row>
    <row r="11" spans="1:41" s="22" customFormat="1" ht="28.35" customHeight="1">
      <c r="A11" s="17">
        <v>7</v>
      </c>
      <c r="B11" s="18" t="s">
        <v>16</v>
      </c>
      <c r="C11" s="19">
        <v>75.8</v>
      </c>
      <c r="D11" s="20" t="s">
        <v>19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8" t="s">
        <v>20</v>
      </c>
      <c r="S11"/>
      <c r="T11"/>
      <c r="U11"/>
      <c r="V11"/>
      <c r="W11"/>
      <c r="X11"/>
      <c r="Y11"/>
    </row>
    <row r="12" spans="1:41" s="22" customFormat="1" ht="28.35" customHeight="1">
      <c r="A12" s="17">
        <v>8</v>
      </c>
      <c r="B12" s="18" t="s">
        <v>16</v>
      </c>
      <c r="C12" s="19">
        <v>131</v>
      </c>
      <c r="D12" s="20" t="s">
        <v>21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8" t="s">
        <v>22</v>
      </c>
      <c r="S12"/>
      <c r="T12"/>
      <c r="U12"/>
      <c r="V12"/>
      <c r="W12"/>
      <c r="X12"/>
      <c r="Y12"/>
    </row>
    <row r="13" spans="1:41" s="22" customFormat="1" ht="28.35" customHeight="1">
      <c r="A13" s="17">
        <v>9</v>
      </c>
      <c r="B13" s="18" t="s">
        <v>16</v>
      </c>
      <c r="C13" s="19">
        <v>211.9</v>
      </c>
      <c r="D13" s="24" t="s">
        <v>23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8" t="s">
        <v>24</v>
      </c>
      <c r="S13"/>
      <c r="T13"/>
      <c r="U13"/>
      <c r="V13"/>
      <c r="W13"/>
      <c r="X13"/>
      <c r="Y13"/>
    </row>
    <row r="14" spans="1:41" s="22" customFormat="1" ht="28.35" customHeight="1">
      <c r="A14" s="17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7"/>
      <c r="S14"/>
      <c r="T14"/>
      <c r="U14"/>
      <c r="V14"/>
      <c r="W14"/>
      <c r="X14"/>
      <c r="Y14"/>
    </row>
    <row r="15" spans="1:41" s="22" customFormat="1" ht="28.35" customHeight="1">
      <c r="A15" s="17">
        <v>10</v>
      </c>
      <c r="B15" s="26" t="s">
        <v>25</v>
      </c>
      <c r="C15" s="19">
        <v>88.5</v>
      </c>
      <c r="D15" s="20" t="s">
        <v>26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8" t="s">
        <v>27</v>
      </c>
      <c r="S15"/>
      <c r="T15"/>
      <c r="U15"/>
      <c r="V15"/>
      <c r="W15"/>
      <c r="X15"/>
      <c r="Y15"/>
    </row>
    <row r="16" spans="1:41" s="28" customFormat="1" ht="28.35" customHeight="1">
      <c r="A16" s="17">
        <v>11</v>
      </c>
      <c r="B16" s="26" t="s">
        <v>25</v>
      </c>
      <c r="C16" s="19">
        <v>84.5</v>
      </c>
      <c r="D16" s="20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8" t="s">
        <v>29</v>
      </c>
      <c r="S16"/>
      <c r="T16"/>
      <c r="U16"/>
      <c r="V16"/>
      <c r="W16"/>
      <c r="X16"/>
      <c r="Y16"/>
    </row>
    <row r="17" spans="1:26" s="28" customFormat="1" ht="28.35" customHeight="1">
      <c r="A17" s="17"/>
      <c r="B17" s="24"/>
      <c r="C17" s="25"/>
      <c r="D17" s="2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7"/>
      <c r="S17"/>
      <c r="T17"/>
      <c r="U17"/>
      <c r="V17"/>
      <c r="W17"/>
      <c r="X17"/>
      <c r="Y17"/>
    </row>
    <row r="18" spans="1:26" s="28" customFormat="1" ht="28.35" customHeight="1">
      <c r="A18" s="17">
        <v>12</v>
      </c>
      <c r="B18" s="26" t="s">
        <v>30</v>
      </c>
      <c r="C18" s="19">
        <v>189.5</v>
      </c>
      <c r="D18" s="18" t="s">
        <v>31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8" t="s">
        <v>32</v>
      </c>
      <c r="S18"/>
      <c r="T18"/>
      <c r="U18"/>
      <c r="V18"/>
      <c r="W18"/>
      <c r="X18"/>
      <c r="Y18"/>
    </row>
    <row r="19" spans="1:26" s="28" customFormat="1" ht="28.35" customHeight="1">
      <c r="A19" s="17">
        <v>13</v>
      </c>
      <c r="B19" s="26" t="s">
        <v>30</v>
      </c>
      <c r="C19" s="19">
        <v>62.9</v>
      </c>
      <c r="D19" s="18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8" t="s">
        <v>34</v>
      </c>
      <c r="S19"/>
      <c r="T19"/>
      <c r="U19"/>
      <c r="V19"/>
      <c r="W19"/>
      <c r="X19"/>
      <c r="Y19"/>
    </row>
    <row r="20" spans="1:26" s="28" customFormat="1" ht="28.35" customHeight="1">
      <c r="A20" s="17">
        <v>14</v>
      </c>
      <c r="B20" s="26" t="s">
        <v>35</v>
      </c>
      <c r="C20" s="19">
        <v>62.6</v>
      </c>
      <c r="D20" s="18" t="s">
        <v>36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8" t="s">
        <v>37</v>
      </c>
      <c r="S20"/>
      <c r="T20"/>
      <c r="U20"/>
      <c r="V20"/>
      <c r="W20"/>
      <c r="X20"/>
      <c r="Y20"/>
    </row>
    <row r="21" spans="1:26" s="28" customFormat="1" ht="28.35" customHeight="1">
      <c r="A21" s="17"/>
      <c r="B21" s="26"/>
      <c r="C21" s="19"/>
      <c r="D21" s="18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8"/>
      <c r="S21"/>
      <c r="T21"/>
      <c r="U21"/>
      <c r="V21"/>
      <c r="W21"/>
      <c r="X21"/>
      <c r="Y21"/>
    </row>
    <row r="22" spans="1:26" s="28" customFormat="1" ht="28.35" customHeight="1">
      <c r="A22" s="17">
        <v>15</v>
      </c>
      <c r="B22" s="26" t="s">
        <v>38</v>
      </c>
      <c r="C22" s="19">
        <v>44.2</v>
      </c>
      <c r="D22" s="18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8" t="s">
        <v>40</v>
      </c>
      <c r="S22"/>
      <c r="T22"/>
      <c r="U22"/>
      <c r="V22"/>
      <c r="W22"/>
      <c r="X22"/>
      <c r="Y22"/>
    </row>
    <row r="23" spans="1:26" s="28" customFormat="1" ht="28.35" customHeight="1">
      <c r="A23" s="17"/>
      <c r="B23" s="24"/>
      <c r="C23" s="19"/>
      <c r="D23" s="24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/>
      <c r="T23"/>
      <c r="U23"/>
      <c r="V23"/>
      <c r="W23"/>
      <c r="X23"/>
      <c r="Y23"/>
    </row>
    <row r="24" spans="1:26" s="28" customFormat="1" ht="28.35" customHeight="1">
      <c r="A24" s="17">
        <v>16</v>
      </c>
      <c r="B24" s="26" t="s">
        <v>41</v>
      </c>
      <c r="C24" s="19">
        <v>129</v>
      </c>
      <c r="D24" s="18" t="s">
        <v>42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8" t="s">
        <v>43</v>
      </c>
      <c r="S24"/>
      <c r="T24"/>
      <c r="U24"/>
      <c r="V24"/>
      <c r="W24"/>
      <c r="X24"/>
      <c r="Y24"/>
    </row>
    <row r="25" spans="1:26" s="28" customFormat="1" ht="28.35" customHeight="1">
      <c r="A25" s="17"/>
      <c r="B25" s="24"/>
      <c r="C25" s="19"/>
      <c r="D25" s="2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7"/>
      <c r="S25"/>
      <c r="T25"/>
      <c r="U25"/>
      <c r="V25"/>
      <c r="W25"/>
      <c r="X25"/>
      <c r="Y25"/>
    </row>
    <row r="26" spans="1:26" s="28" customFormat="1" ht="28.35" customHeight="1">
      <c r="A26" s="17">
        <v>17</v>
      </c>
      <c r="B26" s="26" t="s">
        <v>44</v>
      </c>
      <c r="C26" s="19">
        <v>389.4</v>
      </c>
      <c r="D26" s="20" t="s">
        <v>45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8" t="s">
        <v>46</v>
      </c>
      <c r="S26"/>
      <c r="T26"/>
      <c r="U26"/>
      <c r="V26"/>
      <c r="W26"/>
      <c r="X26"/>
      <c r="Y26"/>
      <c r="Z26" s="4"/>
    </row>
    <row r="27" spans="1:26" s="28" customFormat="1" ht="28.35" customHeight="1">
      <c r="A27" s="17">
        <v>18</v>
      </c>
      <c r="B27" s="26" t="s">
        <v>44</v>
      </c>
      <c r="C27" s="19">
        <v>146.80000000000001</v>
      </c>
      <c r="D27" s="20" t="s">
        <v>47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8" t="s">
        <v>48</v>
      </c>
      <c r="S27"/>
      <c r="T27"/>
      <c r="U27"/>
      <c r="V27"/>
      <c r="W27"/>
      <c r="X27"/>
      <c r="Y27"/>
      <c r="Z27" s="4"/>
    </row>
    <row r="28" spans="1:26" s="28" customFormat="1" ht="28.35" customHeight="1">
      <c r="A28" s="17">
        <v>19</v>
      </c>
      <c r="B28" s="26" t="s">
        <v>44</v>
      </c>
      <c r="C28" s="19">
        <v>127.6</v>
      </c>
      <c r="D28" s="20" t="s">
        <v>49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8" t="s">
        <v>50</v>
      </c>
      <c r="S28"/>
      <c r="T28"/>
      <c r="U28"/>
      <c r="V28"/>
      <c r="W28"/>
      <c r="X28"/>
      <c r="Y28"/>
      <c r="Z28" s="4"/>
    </row>
    <row r="29" spans="1:26" s="28" customFormat="1" ht="28.35" customHeight="1">
      <c r="A29" s="17"/>
      <c r="B29" s="24"/>
      <c r="C29" s="19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6"/>
      <c r="S29"/>
      <c r="T29"/>
      <c r="U29"/>
      <c r="V29"/>
      <c r="W29"/>
      <c r="X29"/>
      <c r="Y29"/>
      <c r="Z29" s="4"/>
    </row>
    <row r="30" spans="1:26" s="28" customFormat="1" ht="28.35" customHeight="1">
      <c r="A30" s="17">
        <v>20</v>
      </c>
      <c r="B30" s="18" t="s">
        <v>51</v>
      </c>
      <c r="C30" s="19">
        <v>61.5</v>
      </c>
      <c r="D30" s="29" t="s">
        <v>52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8" t="s">
        <v>53</v>
      </c>
      <c r="S30"/>
      <c r="T30"/>
      <c r="U30"/>
      <c r="V30"/>
      <c r="W30"/>
      <c r="X30"/>
      <c r="Y30"/>
      <c r="Z30" s="4"/>
    </row>
    <row r="31" spans="1:26" s="28" customFormat="1" ht="28.35" customHeight="1">
      <c r="A31" s="17"/>
      <c r="B31" s="24"/>
      <c r="C31" s="19"/>
      <c r="D31" s="29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7"/>
      <c r="S31"/>
      <c r="T31"/>
      <c r="U31"/>
      <c r="V31"/>
      <c r="W31"/>
      <c r="X31"/>
      <c r="Y31"/>
      <c r="Z31" s="4"/>
    </row>
    <row r="32" spans="1:26" s="28" customFormat="1" ht="28.35" customHeight="1">
      <c r="A32" s="17">
        <v>21</v>
      </c>
      <c r="B32" s="18" t="s">
        <v>54</v>
      </c>
      <c r="C32" s="19">
        <v>60.9</v>
      </c>
      <c r="D32" s="29" t="s">
        <v>55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8" t="s">
        <v>56</v>
      </c>
      <c r="S32"/>
      <c r="T32"/>
      <c r="U32"/>
      <c r="V32"/>
      <c r="W32"/>
      <c r="X32"/>
      <c r="Y32"/>
      <c r="Z32" s="4"/>
    </row>
    <row r="33" spans="1:26" s="28" customFormat="1" ht="28.35" customHeight="1">
      <c r="A33" s="17"/>
      <c r="B33" s="24"/>
      <c r="C33" s="19"/>
      <c r="D33" s="29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7"/>
      <c r="S33"/>
      <c r="T33"/>
      <c r="U33"/>
      <c r="V33"/>
      <c r="W33"/>
      <c r="X33"/>
      <c r="Y33"/>
      <c r="Z33" s="4"/>
    </row>
    <row r="34" spans="1:26" s="28" customFormat="1" ht="28.35" customHeight="1">
      <c r="A34" s="17">
        <v>22</v>
      </c>
      <c r="B34" s="18" t="s">
        <v>57</v>
      </c>
      <c r="C34" s="19">
        <v>14.6</v>
      </c>
      <c r="D34" s="29" t="s">
        <v>58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8" t="s">
        <v>59</v>
      </c>
      <c r="S34"/>
      <c r="T34"/>
      <c r="U34"/>
      <c r="V34"/>
      <c r="W34"/>
      <c r="X34"/>
      <c r="Y34"/>
      <c r="Z34" s="4"/>
    </row>
    <row r="35" spans="1:26" s="28" customFormat="1" ht="28.35" customHeight="1">
      <c r="A35" s="17"/>
      <c r="B35" s="24"/>
      <c r="C35" s="1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6"/>
      <c r="S35"/>
      <c r="T35"/>
      <c r="U35"/>
      <c r="V35"/>
      <c r="W35"/>
      <c r="X35"/>
      <c r="Y35"/>
      <c r="Z35" s="4"/>
    </row>
    <row r="36" spans="1:26" s="28" customFormat="1" ht="28.35" customHeight="1">
      <c r="A36" s="17">
        <v>23</v>
      </c>
      <c r="B36" s="26" t="s">
        <v>60</v>
      </c>
      <c r="C36" s="19">
        <v>8</v>
      </c>
      <c r="D36" s="29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8" t="s">
        <v>62</v>
      </c>
      <c r="S36"/>
      <c r="T36"/>
      <c r="U36"/>
      <c r="V36"/>
      <c r="W36"/>
      <c r="X36"/>
      <c r="Y36"/>
      <c r="Z36" s="4"/>
    </row>
    <row r="37" spans="1:26" s="28" customFormat="1" ht="28.35" customHeight="1">
      <c r="A37" s="17"/>
      <c r="B37" s="24"/>
      <c r="C37" s="19"/>
      <c r="D37" s="2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6"/>
      <c r="S37"/>
      <c r="T37"/>
      <c r="U37"/>
      <c r="V37"/>
      <c r="W37"/>
      <c r="X37"/>
      <c r="Y37"/>
      <c r="Z37" s="4"/>
    </row>
    <row r="38" spans="1:26" s="28" customFormat="1" ht="28.35" customHeight="1">
      <c r="A38" s="17">
        <v>24</v>
      </c>
      <c r="B38" s="18" t="s">
        <v>63</v>
      </c>
      <c r="C38" s="19">
        <v>181.1</v>
      </c>
      <c r="D38" s="29" t="s">
        <v>64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8" t="s">
        <v>65</v>
      </c>
      <c r="S38"/>
      <c r="T38"/>
      <c r="U38"/>
      <c r="V38"/>
      <c r="W38"/>
      <c r="X38"/>
      <c r="Y38"/>
      <c r="Z38" s="4"/>
    </row>
    <row r="39" spans="1:26" s="28" customFormat="1" ht="28.35" customHeight="1">
      <c r="A39" s="17">
        <v>25</v>
      </c>
      <c r="B39" s="18" t="s">
        <v>63</v>
      </c>
      <c r="C39" s="19">
        <v>181.1</v>
      </c>
      <c r="D39" s="29" t="s">
        <v>66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8" t="s">
        <v>67</v>
      </c>
      <c r="S39"/>
      <c r="T39"/>
      <c r="U39"/>
      <c r="V39"/>
      <c r="W39"/>
      <c r="X39"/>
      <c r="Y39"/>
      <c r="Z39" s="4"/>
    </row>
    <row r="40" spans="1:26" s="28" customFormat="1" ht="22.7" customHeight="1">
      <c r="A40" s="17">
        <v>26</v>
      </c>
      <c r="B40" s="18" t="s">
        <v>63</v>
      </c>
      <c r="C40" s="19">
        <v>63.9</v>
      </c>
      <c r="D40" s="29" t="s">
        <v>68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8" t="s">
        <v>69</v>
      </c>
      <c r="S40"/>
      <c r="T40"/>
      <c r="U40"/>
      <c r="V40"/>
      <c r="W40"/>
      <c r="X40"/>
      <c r="Y40"/>
      <c r="Z40" s="4"/>
    </row>
    <row r="41" spans="1:26" s="28" customFormat="1" ht="22.7" customHeight="1">
      <c r="A41" s="17"/>
      <c r="B41" s="24"/>
      <c r="C41" s="19"/>
      <c r="D41" s="29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8"/>
      <c r="S41"/>
      <c r="T41"/>
      <c r="U41"/>
      <c r="V41"/>
      <c r="W41"/>
      <c r="X41"/>
      <c r="Y41"/>
      <c r="Z41" s="4"/>
    </row>
    <row r="42" spans="1:26" s="22" customFormat="1" ht="22.7" customHeight="1">
      <c r="A42" s="17">
        <v>27</v>
      </c>
      <c r="B42" s="18" t="s">
        <v>70</v>
      </c>
      <c r="C42" s="19">
        <v>43.6</v>
      </c>
      <c r="D42" s="29" t="s">
        <v>71</v>
      </c>
      <c r="E42" s="24"/>
      <c r="F42" s="25"/>
      <c r="G42" s="25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8" t="s">
        <v>72</v>
      </c>
      <c r="S42"/>
      <c r="T42"/>
      <c r="U42"/>
      <c r="V42"/>
      <c r="W42"/>
      <c r="X42"/>
      <c r="Y42"/>
      <c r="Z42" s="9"/>
    </row>
    <row r="43" spans="1:26" s="22" customFormat="1" ht="22.7" customHeight="1">
      <c r="A43" s="17">
        <v>28</v>
      </c>
      <c r="B43" s="24"/>
      <c r="C43" s="19">
        <v>88.5</v>
      </c>
      <c r="D43" s="24" t="s">
        <v>14</v>
      </c>
      <c r="E43" s="26"/>
      <c r="F43" s="30"/>
      <c r="G43" s="30"/>
      <c r="H43" s="30"/>
      <c r="I43" s="26"/>
      <c r="J43" s="26"/>
      <c r="K43" s="26"/>
      <c r="L43" s="26"/>
      <c r="M43" s="26"/>
      <c r="N43" s="26"/>
      <c r="O43" s="26"/>
      <c r="P43" s="26"/>
      <c r="Q43" s="26"/>
      <c r="R43" s="8" t="s">
        <v>73</v>
      </c>
      <c r="S43"/>
      <c r="T43"/>
      <c r="U43"/>
      <c r="V43"/>
      <c r="W43"/>
      <c r="X43"/>
      <c r="Y43"/>
      <c r="Z43" s="9"/>
    </row>
    <row r="44" spans="1:26" s="22" customFormat="1" ht="22.7" customHeight="1">
      <c r="A44" s="17">
        <v>29</v>
      </c>
      <c r="B44" s="24"/>
      <c r="C44" s="19">
        <v>28.9</v>
      </c>
      <c r="D44" s="24" t="s">
        <v>74</v>
      </c>
      <c r="E44" s="24"/>
      <c r="F44" s="25"/>
      <c r="G44" s="25"/>
      <c r="H44" s="25"/>
      <c r="I44" s="24"/>
      <c r="J44" s="24"/>
      <c r="K44" s="24"/>
      <c r="L44" s="24"/>
      <c r="M44" s="24"/>
      <c r="N44" s="24"/>
      <c r="O44" s="24"/>
      <c r="P44" s="24"/>
      <c r="Q44" s="24"/>
      <c r="R44" s="8" t="s">
        <v>75</v>
      </c>
      <c r="S44"/>
      <c r="T44"/>
      <c r="U44"/>
      <c r="V44"/>
      <c r="W44"/>
      <c r="X44"/>
      <c r="Y44"/>
      <c r="Z44" s="9"/>
    </row>
    <row r="45" spans="1:26" s="22" customFormat="1" ht="22.7" customHeight="1">
      <c r="A45" s="17">
        <v>30</v>
      </c>
      <c r="B45" s="24"/>
      <c r="C45" s="19">
        <v>60.5</v>
      </c>
      <c r="D45" s="24" t="s">
        <v>76</v>
      </c>
      <c r="E45" s="24"/>
      <c r="F45" s="25"/>
      <c r="G45" s="25"/>
      <c r="H45" s="25"/>
      <c r="I45" s="24"/>
      <c r="J45" s="24"/>
      <c r="K45" s="24"/>
      <c r="L45" s="24"/>
      <c r="M45" s="24"/>
      <c r="N45" s="24"/>
      <c r="O45" s="24"/>
      <c r="P45" s="24"/>
      <c r="Q45" s="24"/>
      <c r="R45" s="8" t="s">
        <v>77</v>
      </c>
      <c r="S45"/>
      <c r="T45"/>
      <c r="U45"/>
      <c r="V45"/>
      <c r="W45"/>
      <c r="X45"/>
      <c r="Y45"/>
      <c r="Z45" s="9"/>
    </row>
    <row r="46" spans="1:26" s="22" customFormat="1" ht="22.7" customHeight="1">
      <c r="A46" s="17">
        <v>31</v>
      </c>
      <c r="B46" s="24"/>
      <c r="C46" s="19">
        <v>61.2</v>
      </c>
      <c r="D46" s="24" t="s">
        <v>78</v>
      </c>
      <c r="E46" s="24"/>
      <c r="F46" s="25"/>
      <c r="G46" s="25"/>
      <c r="H46" s="25"/>
      <c r="I46" s="24"/>
      <c r="J46" s="24"/>
      <c r="K46" s="24"/>
      <c r="L46" s="24"/>
      <c r="M46" s="24"/>
      <c r="N46" s="24"/>
      <c r="O46" s="24"/>
      <c r="P46" s="24"/>
      <c r="Q46" s="24"/>
      <c r="R46" s="8" t="s">
        <v>79</v>
      </c>
      <c r="S46"/>
      <c r="T46"/>
      <c r="U46"/>
      <c r="V46"/>
      <c r="W46"/>
      <c r="X46"/>
      <c r="Y46"/>
      <c r="Z46" s="9"/>
    </row>
    <row r="47" spans="1:26" s="22" customFormat="1" ht="22.7" customHeight="1">
      <c r="A47" s="17">
        <v>32</v>
      </c>
      <c r="B47" s="24"/>
      <c r="C47" s="19">
        <v>42.8</v>
      </c>
      <c r="D47" s="24" t="s">
        <v>80</v>
      </c>
      <c r="E47" s="24"/>
      <c r="F47" s="25"/>
      <c r="G47" s="25"/>
      <c r="H47" s="25"/>
      <c r="I47" s="24"/>
      <c r="J47" s="24"/>
      <c r="K47" s="24"/>
      <c r="L47" s="24"/>
      <c r="M47" s="24"/>
      <c r="N47" s="24"/>
      <c r="O47" s="24"/>
      <c r="P47" s="24"/>
      <c r="Q47" s="24"/>
      <c r="R47" s="8" t="s">
        <v>81</v>
      </c>
      <c r="S47"/>
      <c r="T47"/>
      <c r="U47"/>
      <c r="V47"/>
      <c r="W47"/>
      <c r="X47"/>
      <c r="Y47"/>
      <c r="Z47" s="9"/>
    </row>
    <row r="48" spans="1:26" s="22" customFormat="1" ht="22.7" customHeight="1">
      <c r="A48" s="17">
        <v>33</v>
      </c>
      <c r="B48" s="24"/>
      <c r="C48" s="19">
        <v>29</v>
      </c>
      <c r="D48" s="24" t="s">
        <v>82</v>
      </c>
      <c r="E48" s="24"/>
      <c r="F48" s="25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8" t="s">
        <v>83</v>
      </c>
      <c r="S48"/>
      <c r="T48"/>
      <c r="U48"/>
      <c r="V48"/>
      <c r="W48"/>
      <c r="X48"/>
      <c r="Y48"/>
      <c r="Z48" s="9"/>
    </row>
    <row r="49" spans="1:26" s="22" customFormat="1" ht="22.7" customHeight="1">
      <c r="A49" s="17"/>
      <c r="B49" s="24" t="s">
        <v>84</v>
      </c>
      <c r="C49" s="27">
        <f>SUM(C4:C48)</f>
        <v>5501.4000000000015</v>
      </c>
      <c r="D49" s="24"/>
      <c r="E49" s="26"/>
      <c r="F49" s="30"/>
      <c r="G49" s="30"/>
      <c r="H49" s="30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/>
      <c r="T49"/>
      <c r="U49"/>
      <c r="V49"/>
      <c r="W49"/>
      <c r="X49"/>
      <c r="Y49"/>
      <c r="Z49" s="9"/>
    </row>
    <row r="50" spans="1:26" s="22" customFormat="1" ht="22.7" customHeight="1">
      <c r="A50" s="17"/>
      <c r="B50" s="24"/>
      <c r="C50" s="24"/>
      <c r="D50" s="24"/>
      <c r="E50" s="24"/>
      <c r="F50" s="25"/>
      <c r="G50" s="25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/>
      <c r="T50"/>
      <c r="U50"/>
      <c r="V50"/>
      <c r="W50"/>
      <c r="X50"/>
      <c r="Y50"/>
      <c r="Z50" s="9"/>
    </row>
    <row r="51" spans="1:26" s="22" customFormat="1" ht="22.7" customHeight="1">
      <c r="B51" s="31"/>
      <c r="C51" s="31"/>
      <c r="D51" s="32"/>
      <c r="E51" s="33"/>
      <c r="F51" s="34"/>
      <c r="G51" s="34"/>
      <c r="H51" s="35"/>
      <c r="I51" s="33"/>
      <c r="J51" s="33"/>
      <c r="K51" s="33"/>
      <c r="L51" s="33"/>
      <c r="M51" s="33"/>
      <c r="N51" s="33"/>
      <c r="O51" s="33"/>
      <c r="P51" s="33"/>
      <c r="Q51" s="33"/>
      <c r="R51" s="36"/>
      <c r="S51"/>
      <c r="T51"/>
      <c r="U51"/>
      <c r="V51"/>
      <c r="W51"/>
      <c r="X51"/>
      <c r="Y51"/>
      <c r="Z51" s="9"/>
    </row>
    <row r="52" spans="1:26" s="22" customFormat="1" ht="22.7" customHeight="1">
      <c r="B52" s="31"/>
      <c r="C52" s="31"/>
      <c r="D52" s="32"/>
      <c r="E52" s="33"/>
      <c r="F52" s="34"/>
      <c r="G52" s="34"/>
      <c r="H52" s="35"/>
      <c r="I52" s="33"/>
      <c r="J52" s="33"/>
      <c r="K52" s="33"/>
      <c r="L52" s="33"/>
      <c r="M52" s="33"/>
      <c r="N52" s="33"/>
      <c r="O52" s="33"/>
      <c r="P52" s="33"/>
      <c r="Q52" s="33"/>
      <c r="R52" s="36"/>
      <c r="S52"/>
      <c r="T52"/>
      <c r="U52"/>
      <c r="V52"/>
      <c r="W52"/>
      <c r="X52"/>
      <c r="Y52"/>
      <c r="Z52" s="9"/>
    </row>
    <row r="53" spans="1:26" s="22" customFormat="1" ht="22.7" customHeight="1">
      <c r="B53" s="31"/>
      <c r="C53" s="31"/>
      <c r="D53" s="32"/>
      <c r="E53" s="33"/>
      <c r="F53" s="34"/>
      <c r="G53" s="34"/>
      <c r="H53" s="35"/>
      <c r="I53" s="33"/>
      <c r="J53" s="33"/>
      <c r="K53" s="33"/>
      <c r="L53" s="33"/>
      <c r="M53" s="33"/>
      <c r="N53" s="33"/>
      <c r="O53" s="33"/>
      <c r="P53" s="33"/>
      <c r="Q53" s="33"/>
      <c r="R53" s="36"/>
      <c r="S53"/>
      <c r="T53"/>
      <c r="U53"/>
      <c r="V53"/>
      <c r="W53"/>
      <c r="X53"/>
      <c r="Y53"/>
      <c r="Z53" s="9"/>
    </row>
    <row r="54" spans="1:26" s="22" customFormat="1" ht="22.7" customHeight="1">
      <c r="B54" s="31"/>
      <c r="C54" s="31"/>
      <c r="D54" s="32"/>
      <c r="E54" s="33"/>
      <c r="F54" s="34"/>
      <c r="G54" s="34"/>
      <c r="H54" s="35"/>
      <c r="I54" s="33"/>
      <c r="J54" s="33"/>
      <c r="K54" s="33"/>
      <c r="L54" s="33"/>
      <c r="M54" s="33"/>
      <c r="N54" s="33"/>
      <c r="O54" s="33"/>
      <c r="P54" s="33"/>
      <c r="Q54" s="33"/>
      <c r="R54" s="36"/>
      <c r="S54"/>
      <c r="T54"/>
      <c r="U54"/>
      <c r="V54"/>
      <c r="W54"/>
      <c r="X54"/>
      <c r="Y54"/>
      <c r="Z54" s="9"/>
    </row>
    <row r="55" spans="1:26" s="22" customFormat="1" ht="22.7" customHeight="1">
      <c r="B55" s="31"/>
      <c r="C55" s="31"/>
      <c r="D55" s="32"/>
      <c r="E55" s="33"/>
      <c r="F55" s="34"/>
      <c r="G55" s="34"/>
      <c r="H55" s="35"/>
      <c r="I55" s="33"/>
      <c r="J55" s="33"/>
      <c r="K55" s="33"/>
      <c r="L55" s="33"/>
      <c r="M55" s="33"/>
      <c r="N55" s="33"/>
      <c r="O55" s="33"/>
      <c r="P55" s="33"/>
      <c r="Q55" s="33"/>
      <c r="R55" s="36"/>
      <c r="S55"/>
      <c r="T55"/>
      <c r="U55"/>
      <c r="V55"/>
      <c r="W55"/>
      <c r="X55"/>
      <c r="Y55"/>
      <c r="Z55" s="9"/>
    </row>
    <row r="56" spans="1:26" s="22" customFormat="1" ht="22.7" customHeight="1">
      <c r="B56" s="31"/>
      <c r="C56" s="31"/>
      <c r="D56" s="32"/>
      <c r="E56" s="33"/>
      <c r="F56" s="34"/>
      <c r="G56" s="34"/>
      <c r="H56" s="35"/>
      <c r="I56" s="33"/>
      <c r="J56" s="33"/>
      <c r="K56" s="33"/>
      <c r="L56" s="33"/>
      <c r="M56" s="33"/>
      <c r="N56" s="33"/>
      <c r="O56" s="33"/>
      <c r="P56" s="33"/>
      <c r="Q56" s="33"/>
      <c r="R56" s="36"/>
      <c r="S56"/>
      <c r="T56"/>
      <c r="U56"/>
      <c r="V56"/>
      <c r="W56"/>
      <c r="X56"/>
      <c r="Y56"/>
      <c r="Z56" s="9"/>
    </row>
    <row r="57" spans="1:26" s="22" customFormat="1" ht="22.7" customHeight="1">
      <c r="B57" s="31"/>
      <c r="C57" s="31"/>
      <c r="D57" s="32"/>
      <c r="E57" s="33"/>
      <c r="F57" s="34"/>
      <c r="G57" s="34"/>
      <c r="H57" s="35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/>
      <c r="T57"/>
      <c r="U57"/>
      <c r="V57"/>
      <c r="W57"/>
      <c r="X57"/>
      <c r="Y57"/>
      <c r="Z57" s="9"/>
    </row>
    <row r="58" spans="1:26" s="22" customFormat="1" ht="22.7" customHeight="1">
      <c r="B58" s="31"/>
      <c r="C58" s="31"/>
      <c r="D58" s="32"/>
      <c r="E58" s="33"/>
      <c r="F58" s="34"/>
      <c r="G58" s="34"/>
      <c r="H58" s="35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/>
      <c r="T58"/>
      <c r="U58"/>
      <c r="V58"/>
      <c r="W58"/>
      <c r="X58"/>
      <c r="Y58"/>
      <c r="Z58" s="9"/>
    </row>
    <row r="59" spans="1:26" s="22" customFormat="1" ht="22.7" customHeight="1">
      <c r="B59" s="31"/>
      <c r="C59" s="31"/>
      <c r="D59" s="32"/>
      <c r="E59" s="33"/>
      <c r="F59" s="34"/>
      <c r="G59" s="34"/>
      <c r="H59" s="35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/>
      <c r="T59"/>
      <c r="U59"/>
      <c r="V59"/>
      <c r="W59"/>
      <c r="X59"/>
      <c r="Y59"/>
      <c r="Z59" s="9"/>
    </row>
    <row r="60" spans="1:26" s="22" customFormat="1" ht="22.7" customHeight="1">
      <c r="B60" s="31"/>
      <c r="C60" s="31"/>
      <c r="D60" s="32"/>
      <c r="E60" s="33"/>
      <c r="F60" s="34"/>
      <c r="G60" s="34"/>
      <c r="H60" s="35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/>
      <c r="T60"/>
      <c r="U60"/>
      <c r="V60"/>
      <c r="W60"/>
      <c r="X60"/>
      <c r="Y60"/>
      <c r="Z60" s="9"/>
    </row>
    <row r="61" spans="1:26" s="16" customFormat="1" ht="22.7" customHeight="1">
      <c r="B61" s="31"/>
      <c r="C61" s="31"/>
      <c r="D61" s="32"/>
      <c r="E61" s="33"/>
      <c r="F61" s="34"/>
      <c r="G61" s="34"/>
      <c r="H61" s="35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/>
      <c r="T61"/>
      <c r="U61"/>
      <c r="V61"/>
      <c r="W61"/>
      <c r="X61"/>
      <c r="Y61"/>
      <c r="Z61" s="9"/>
    </row>
    <row r="62" spans="1:26" s="16" customFormat="1" ht="20.25">
      <c r="B62" s="31"/>
      <c r="C62" s="31"/>
      <c r="D62" s="32"/>
      <c r="E62" s="33"/>
      <c r="F62" s="34"/>
      <c r="G62" s="34"/>
      <c r="H62" s="35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/>
      <c r="T62"/>
      <c r="U62"/>
      <c r="V62"/>
      <c r="W62"/>
      <c r="X62"/>
      <c r="Y62"/>
      <c r="Z62" s="9"/>
    </row>
    <row r="63" spans="1:26" s="16" customFormat="1" ht="20.25">
      <c r="B63" s="31"/>
      <c r="C63" s="31"/>
      <c r="D63" s="37"/>
      <c r="E63" s="37"/>
      <c r="F63" s="37"/>
      <c r="G63" s="37"/>
      <c r="H63" s="37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/>
      <c r="T63"/>
      <c r="U63"/>
      <c r="V63"/>
      <c r="W63"/>
      <c r="X63"/>
      <c r="Y63"/>
      <c r="Z63" s="9"/>
    </row>
    <row r="64" spans="1:26" s="16" customFormat="1" ht="20.25">
      <c r="B64" s="31"/>
      <c r="C64" s="31"/>
      <c r="D64" s="33"/>
      <c r="E64" s="33"/>
      <c r="F64" s="34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/>
      <c r="T64"/>
      <c r="U64"/>
      <c r="V64"/>
      <c r="W64"/>
      <c r="X64"/>
      <c r="Y64"/>
      <c r="Z64" s="9"/>
    </row>
    <row r="65" spans="2:26" ht="20.25">
      <c r="B65" s="31"/>
      <c r="C65" s="31"/>
      <c r="D65" s="31"/>
      <c r="E65" s="31"/>
      <c r="F65" s="34"/>
      <c r="G65" s="33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Z65" s="4"/>
    </row>
    <row r="66" spans="2:26" ht="20.25">
      <c r="B66" s="31"/>
      <c r="C66" s="31"/>
      <c r="D66" s="31"/>
      <c r="E66" s="31"/>
      <c r="F66" s="34"/>
      <c r="G66" s="33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Z66" s="4"/>
    </row>
    <row r="67" spans="2:26" ht="20.25">
      <c r="B67" s="31"/>
      <c r="C67" s="31"/>
      <c r="D67" s="31"/>
      <c r="E67" s="31"/>
      <c r="F67" s="34"/>
      <c r="G67" s="33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Z67" s="4"/>
    </row>
    <row r="68" spans="2:26" ht="20.25">
      <c r="B68" s="31"/>
      <c r="C68" s="31"/>
      <c r="D68" s="31"/>
      <c r="E68" s="31"/>
      <c r="F68" s="34"/>
      <c r="G68" s="33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Z68" s="4"/>
    </row>
    <row r="69" spans="2:26" ht="20.25">
      <c r="B69" s="31"/>
      <c r="C69" s="31"/>
      <c r="D69" s="31"/>
      <c r="E69" s="31"/>
      <c r="F69" s="34"/>
      <c r="G69" s="33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Z69" s="4"/>
    </row>
    <row r="70" spans="2:26" ht="20.25">
      <c r="B70" s="31"/>
      <c r="C70" s="31"/>
      <c r="D70" s="31"/>
      <c r="E70" s="31"/>
      <c r="F70" s="34"/>
      <c r="G70" s="33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Z70" s="4"/>
    </row>
    <row r="71" spans="2:26" ht="20.25">
      <c r="B71" s="31"/>
      <c r="C71" s="31"/>
      <c r="D71" s="31"/>
      <c r="E71" s="31"/>
      <c r="F71" s="34"/>
      <c r="G71" s="33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Z71" s="4"/>
    </row>
    <row r="72" spans="2:26" ht="20.25">
      <c r="B72" s="31"/>
      <c r="C72" s="31"/>
      <c r="D72" s="31"/>
      <c r="E72" s="31"/>
      <c r="F72" s="34"/>
      <c r="G72" s="33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2:26" ht="20.25">
      <c r="B73" s="31"/>
      <c r="C73" s="31"/>
      <c r="D73" s="31"/>
      <c r="E73" s="31"/>
      <c r="F73" s="34"/>
      <c r="G73" s="33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2:26" ht="20.25">
      <c r="B74" s="31"/>
      <c r="C74" s="31"/>
      <c r="D74" s="31"/>
      <c r="E74" s="31"/>
      <c r="F74" s="34"/>
      <c r="G74" s="33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2:26" ht="20.25">
      <c r="B75" s="31"/>
      <c r="C75" s="31"/>
      <c r="D75" s="31"/>
      <c r="E75" s="31"/>
      <c r="F75" s="34"/>
      <c r="G75" s="33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2:26" ht="20.25">
      <c r="B76" s="31"/>
      <c r="C76" s="31"/>
      <c r="D76" s="31"/>
      <c r="E76" s="31"/>
      <c r="F76" s="34"/>
      <c r="G76" s="33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2:26" ht="20.25">
      <c r="B77" s="31"/>
      <c r="C77" s="31"/>
      <c r="D77" s="31"/>
      <c r="E77" s="31"/>
      <c r="F77" s="34"/>
      <c r="G77" s="33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2:26" ht="20.25">
      <c r="B78" s="31"/>
      <c r="C78" s="31"/>
      <c r="D78" s="31"/>
      <c r="E78" s="31"/>
      <c r="F78" s="34"/>
      <c r="G78" s="33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2:26" ht="20.25">
      <c r="B79" s="31"/>
      <c r="C79" s="31"/>
      <c r="D79" s="31"/>
      <c r="E79" s="31"/>
      <c r="F79" s="34"/>
      <c r="G79" s="33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2:26" ht="20.25">
      <c r="B80" s="31"/>
      <c r="C80" s="31"/>
      <c r="D80" s="31"/>
      <c r="E80" s="31"/>
      <c r="F80" s="34"/>
      <c r="G80" s="33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2:24" ht="20.25">
      <c r="B81" s="31"/>
      <c r="C81" s="31"/>
      <c r="D81" s="31"/>
      <c r="E81" s="31"/>
      <c r="F81" s="34"/>
      <c r="G81" s="33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2:24" ht="20.25">
      <c r="B82" s="31"/>
      <c r="C82" s="31"/>
      <c r="D82" s="31"/>
      <c r="E82" s="31"/>
      <c r="F82" s="34"/>
      <c r="G82" s="33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2:24" ht="20.25">
      <c r="B83" s="31"/>
      <c r="C83" s="31"/>
      <c r="D83" s="31"/>
      <c r="E83" s="31"/>
      <c r="F83" s="34"/>
      <c r="G83" s="33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2:24" ht="20.25">
      <c r="B84" s="31"/>
      <c r="C84" s="31"/>
      <c r="D84" s="31"/>
      <c r="E84" s="31"/>
      <c r="F84" s="34"/>
      <c r="G84" s="33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2:24" ht="20.25">
      <c r="B85" s="31"/>
      <c r="C85" s="31"/>
      <c r="D85" s="31"/>
      <c r="E85" s="31"/>
      <c r="F85" s="34"/>
      <c r="G85" s="33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2:24" ht="20.25">
      <c r="B86" s="31"/>
      <c r="C86" s="31"/>
      <c r="D86" s="31"/>
      <c r="E86" s="31"/>
      <c r="F86" s="34"/>
      <c r="G86" s="33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2:24" ht="20.25">
      <c r="B87" s="31"/>
      <c r="C87" s="31"/>
      <c r="D87" s="31"/>
      <c r="E87" s="31"/>
      <c r="F87" s="34"/>
      <c r="G87" s="33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2:24" ht="20.25">
      <c r="B88" s="31"/>
      <c r="C88" s="31"/>
      <c r="D88" s="31"/>
      <c r="E88" s="31"/>
      <c r="F88" s="34"/>
      <c r="G88" s="33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2:24" ht="20.25">
      <c r="B89" s="31"/>
      <c r="C89" s="31"/>
      <c r="D89" s="31"/>
      <c r="E89" s="31"/>
      <c r="F89" s="34"/>
      <c r="G89" s="33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2:24" ht="20.25">
      <c r="B90" s="31"/>
      <c r="C90" s="31"/>
      <c r="D90" s="31"/>
      <c r="E90" s="31"/>
      <c r="F90" s="34"/>
      <c r="G90" s="33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2:24" ht="20.25">
      <c r="B91" s="31"/>
      <c r="C91" s="31"/>
      <c r="D91" s="31"/>
      <c r="E91" s="31"/>
      <c r="F91" s="34"/>
      <c r="G91" s="33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2:24" ht="20.25">
      <c r="B92" s="31"/>
      <c r="C92" s="31"/>
      <c r="D92" s="31"/>
      <c r="E92" s="31"/>
      <c r="F92" s="34"/>
      <c r="G92" s="33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2:24" ht="20.25">
      <c r="B93" s="31"/>
      <c r="C93" s="31"/>
      <c r="D93" s="31"/>
      <c r="E93" s="31"/>
      <c r="F93" s="38"/>
      <c r="G93" s="39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2:24" ht="20.25">
      <c r="B94" s="31"/>
      <c r="C94" s="31"/>
      <c r="D94" s="31"/>
      <c r="E94" s="31"/>
      <c r="F94" s="40"/>
      <c r="G94" s="4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2:24" ht="20.25">
      <c r="B95" s="31"/>
      <c r="C95" s="31"/>
      <c r="D95" s="31"/>
      <c r="E95" s="31"/>
      <c r="F95" s="40"/>
      <c r="G95" s="4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2:24" ht="20.25">
      <c r="B96" s="31"/>
      <c r="C96" s="31"/>
      <c r="D96" s="31"/>
      <c r="E96" s="31"/>
      <c r="F96" s="40"/>
      <c r="G96" s="4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2:24" ht="20.25">
      <c r="B97" s="31"/>
      <c r="C97" s="31"/>
      <c r="D97" s="31"/>
      <c r="E97" s="31"/>
      <c r="F97" s="40"/>
      <c r="G97" s="4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2:24" ht="20.25">
      <c r="B98" s="31"/>
      <c r="C98" s="31"/>
      <c r="D98" s="31"/>
      <c r="E98" s="31"/>
      <c r="F98" s="40"/>
      <c r="G98" s="4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2:24" ht="20.25">
      <c r="B99" s="31"/>
      <c r="C99" s="31"/>
      <c r="D99" s="31"/>
      <c r="E99" s="31"/>
      <c r="F99" s="40"/>
      <c r="G99" s="4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2:24">
      <c r="F100" s="42"/>
      <c r="I100" s="43"/>
      <c r="J100" s="43"/>
      <c r="K100" s="43"/>
      <c r="L100" s="43"/>
      <c r="M100" s="43"/>
    </row>
    <row r="101" spans="2:24">
      <c r="F101" s="42"/>
      <c r="I101" s="43"/>
      <c r="J101" s="43"/>
      <c r="K101" s="43"/>
      <c r="L101" s="43"/>
      <c r="M101" s="43"/>
    </row>
    <row r="102" spans="2:24">
      <c r="F102" s="42"/>
      <c r="I102" s="43"/>
      <c r="J102" s="43"/>
      <c r="K102" s="43"/>
      <c r="L102" s="43"/>
      <c r="M102" s="43"/>
    </row>
    <row r="103" spans="2:24">
      <c r="F103" s="42"/>
      <c r="I103" s="43"/>
      <c r="J103" s="43"/>
      <c r="K103" s="43"/>
      <c r="L103" s="43"/>
      <c r="M103" s="43"/>
    </row>
    <row r="104" spans="2:24">
      <c r="F104" s="42"/>
      <c r="I104" s="43"/>
      <c r="J104" s="43"/>
      <c r="K104" s="43"/>
      <c r="L104" s="43"/>
      <c r="M104" s="43"/>
    </row>
    <row r="105" spans="2:24">
      <c r="F105" s="42"/>
      <c r="I105" s="43"/>
      <c r="J105" s="43"/>
      <c r="K105" s="43"/>
      <c r="L105" s="43"/>
      <c r="M105" s="43"/>
    </row>
    <row r="106" spans="2:24">
      <c r="F106" s="42"/>
      <c r="I106" s="43"/>
      <c r="J106" s="43"/>
      <c r="K106" s="43"/>
      <c r="L106" s="43"/>
      <c r="M106" s="43"/>
    </row>
    <row r="107" spans="2:24">
      <c r="F107" s="42"/>
      <c r="I107" s="43"/>
      <c r="J107" s="43"/>
      <c r="K107" s="43"/>
      <c r="L107" s="43"/>
      <c r="M107" s="43"/>
    </row>
    <row r="108" spans="2:24">
      <c r="F108" s="42"/>
      <c r="I108" s="43"/>
      <c r="J108" s="43"/>
      <c r="K108" s="43"/>
      <c r="L108" s="43"/>
      <c r="M108" s="43"/>
    </row>
    <row r="109" spans="2:24">
      <c r="F109" s="42"/>
      <c r="I109" s="43"/>
      <c r="J109" s="43"/>
      <c r="K109" s="43"/>
      <c r="L109" s="43"/>
      <c r="M109" s="43"/>
    </row>
    <row r="110" spans="2:24">
      <c r="F110" s="42"/>
      <c r="I110" s="43"/>
      <c r="J110" s="43"/>
      <c r="K110" s="43"/>
      <c r="L110" s="43"/>
      <c r="M110" s="43"/>
    </row>
    <row r="111" spans="2:24">
      <c r="F111" s="42"/>
      <c r="I111" s="43"/>
      <c r="J111" s="43"/>
      <c r="K111" s="43"/>
      <c r="L111" s="43"/>
      <c r="M111" s="43"/>
    </row>
    <row r="112" spans="2:24">
      <c r="F112" s="42"/>
      <c r="I112" s="43"/>
      <c r="J112" s="43"/>
      <c r="K112" s="43"/>
      <c r="L112" s="43"/>
      <c r="M112" s="43"/>
    </row>
    <row r="113" spans="6:13">
      <c r="F113" s="42"/>
      <c r="I113" s="43"/>
      <c r="J113" s="43"/>
      <c r="K113" s="43"/>
      <c r="L113" s="43"/>
      <c r="M113" s="43"/>
    </row>
    <row r="114" spans="6:13">
      <c r="F114" s="42"/>
      <c r="I114" s="43"/>
      <c r="J114" s="43"/>
      <c r="K114" s="43"/>
      <c r="L114" s="43"/>
      <c r="M114" s="43"/>
    </row>
    <row r="115" spans="6:13">
      <c r="F115" s="42"/>
      <c r="I115" s="43"/>
      <c r="J115" s="43"/>
      <c r="K115" s="43"/>
      <c r="L115" s="43"/>
      <c r="M115" s="43"/>
    </row>
    <row r="116" spans="6:13">
      <c r="F116" s="42"/>
      <c r="I116" s="43"/>
      <c r="J116" s="43"/>
      <c r="K116" s="43"/>
      <c r="L116" s="43"/>
      <c r="M116" s="43"/>
    </row>
    <row r="117" spans="6:13">
      <c r="F117" s="42"/>
      <c r="I117" s="43"/>
      <c r="J117" s="43"/>
      <c r="K117" s="43"/>
      <c r="L117" s="43"/>
      <c r="M117" s="43"/>
    </row>
    <row r="118" spans="6:13">
      <c r="F118" s="42"/>
      <c r="I118" s="43"/>
      <c r="J118" s="43"/>
      <c r="K118" s="43"/>
      <c r="L118" s="43"/>
      <c r="M118" s="43"/>
    </row>
    <row r="119" spans="6:13">
      <c r="F119" s="42"/>
      <c r="I119" s="43"/>
      <c r="J119" s="43"/>
      <c r="K119" s="43"/>
      <c r="L119" s="43"/>
      <c r="M119" s="43"/>
    </row>
    <row r="120" spans="6:13">
      <c r="F120" s="42"/>
      <c r="I120" s="43"/>
      <c r="J120" s="43"/>
      <c r="K120" s="43"/>
      <c r="L120" s="43"/>
      <c r="M120" s="43"/>
    </row>
    <row r="121" spans="6:13">
      <c r="F121" s="42"/>
      <c r="I121" s="43"/>
      <c r="J121" s="43"/>
      <c r="K121" s="43"/>
      <c r="L121" s="43"/>
      <c r="M121" s="43"/>
    </row>
    <row r="122" spans="6:13">
      <c r="F122" s="42"/>
      <c r="I122" s="43"/>
      <c r="J122" s="43"/>
      <c r="K122" s="43"/>
      <c r="L122" s="43"/>
      <c r="M122" s="43"/>
    </row>
    <row r="123" spans="6:13">
      <c r="F123" s="42"/>
    </row>
    <row r="124" spans="6:13">
      <c r="F124" s="42"/>
    </row>
    <row r="125" spans="6:13">
      <c r="F125" s="42"/>
    </row>
    <row r="126" spans="6:13">
      <c r="F126" s="42"/>
    </row>
    <row r="127" spans="6:13">
      <c r="F127" s="42"/>
    </row>
    <row r="128" spans="6:13">
      <c r="F128" s="42"/>
    </row>
    <row r="129" spans="6:6">
      <c r="F129" s="42"/>
    </row>
    <row r="130" spans="6:6">
      <c r="F130" s="42"/>
    </row>
    <row r="131" spans="6:6">
      <c r="F131" s="42"/>
    </row>
    <row r="132" spans="6:6">
      <c r="F132" s="42"/>
    </row>
    <row r="133" spans="6:6">
      <c r="F133" s="42"/>
    </row>
    <row r="134" spans="6:6">
      <c r="F134" s="42"/>
    </row>
    <row r="135" spans="6:6">
      <c r="F135" s="42"/>
    </row>
    <row r="136" spans="6:6">
      <c r="F136" s="42"/>
    </row>
    <row r="137" spans="6:6">
      <c r="F137" s="42"/>
    </row>
    <row r="138" spans="6:6">
      <c r="F138" s="42"/>
    </row>
    <row r="139" spans="6:6">
      <c r="F139" s="42"/>
    </row>
    <row r="140" spans="6:6">
      <c r="F140" s="42"/>
    </row>
    <row r="141" spans="6:6">
      <c r="F141" s="42"/>
    </row>
    <row r="142" spans="6:6">
      <c r="F142" s="42"/>
    </row>
    <row r="143" spans="6:6">
      <c r="F143" s="42"/>
    </row>
    <row r="144" spans="6:6">
      <c r="F144" s="42"/>
    </row>
    <row r="145" spans="6:6">
      <c r="F145" s="42"/>
    </row>
    <row r="146" spans="6:6">
      <c r="F146" s="42"/>
    </row>
    <row r="147" spans="6:6">
      <c r="F147" s="42"/>
    </row>
    <row r="148" spans="6:6">
      <c r="F148" s="42"/>
    </row>
    <row r="149" spans="6:6">
      <c r="F149" s="42"/>
    </row>
    <row r="150" spans="6:6">
      <c r="F150" s="42"/>
    </row>
    <row r="151" spans="6:6">
      <c r="F151" s="42"/>
    </row>
    <row r="152" spans="6:6">
      <c r="F152" s="42"/>
    </row>
    <row r="153" spans="6:6">
      <c r="F153" s="42"/>
    </row>
    <row r="154" spans="6:6">
      <c r="F154" s="42"/>
    </row>
    <row r="155" spans="6:6">
      <c r="F155" s="42"/>
    </row>
    <row r="156" spans="6:6">
      <c r="F156" s="42"/>
    </row>
    <row r="157" spans="6:6">
      <c r="F157" s="42"/>
    </row>
    <row r="158" spans="6:6">
      <c r="F158" s="42"/>
    </row>
    <row r="159" spans="6:6">
      <c r="F159" s="42"/>
    </row>
    <row r="160" spans="6:6">
      <c r="F160" s="42"/>
    </row>
    <row r="161" spans="6:6">
      <c r="F161" s="42"/>
    </row>
    <row r="162" spans="6:6">
      <c r="F162" s="42"/>
    </row>
    <row r="163" spans="6:6">
      <c r="F163" s="42"/>
    </row>
    <row r="164" spans="6:6">
      <c r="F164" s="42"/>
    </row>
    <row r="165" spans="6:6">
      <c r="F165" s="42"/>
    </row>
    <row r="166" spans="6:6">
      <c r="F166" s="42"/>
    </row>
    <row r="167" spans="6:6">
      <c r="F167" s="42"/>
    </row>
    <row r="168" spans="6:6">
      <c r="F168" s="42"/>
    </row>
    <row r="169" spans="6:6">
      <c r="F169" s="42"/>
    </row>
    <row r="170" spans="6:6">
      <c r="F170" s="42"/>
    </row>
    <row r="171" spans="6:6">
      <c r="F171" s="42"/>
    </row>
    <row r="172" spans="6:6">
      <c r="F172" s="42"/>
    </row>
    <row r="173" spans="6:6">
      <c r="F173" s="42"/>
    </row>
    <row r="174" spans="6:6">
      <c r="F174" s="42"/>
    </row>
    <row r="175" spans="6:6">
      <c r="F175" s="42"/>
    </row>
    <row r="176" spans="6:6">
      <c r="F176" s="42"/>
    </row>
    <row r="177" spans="6:6">
      <c r="F177" s="42"/>
    </row>
    <row r="178" spans="6:6">
      <c r="F178" s="42"/>
    </row>
    <row r="179" spans="6:6">
      <c r="F179" s="42"/>
    </row>
    <row r="180" spans="6:6">
      <c r="F180" s="42"/>
    </row>
    <row r="181" spans="6:6">
      <c r="F181" s="42"/>
    </row>
    <row r="182" spans="6:6">
      <c r="F182" s="42"/>
    </row>
    <row r="183" spans="6:6">
      <c r="F183" s="42"/>
    </row>
    <row r="184" spans="6:6">
      <c r="F184" s="42"/>
    </row>
    <row r="185" spans="6:6">
      <c r="F185" s="42"/>
    </row>
    <row r="186" spans="6:6">
      <c r="F186" s="42"/>
    </row>
    <row r="187" spans="6:6">
      <c r="F187" s="42"/>
    </row>
    <row r="188" spans="6:6">
      <c r="F188" s="42"/>
    </row>
    <row r="189" spans="6:6">
      <c r="F189" s="42"/>
    </row>
    <row r="190" spans="6:6">
      <c r="F190" s="42"/>
    </row>
    <row r="191" spans="6:6">
      <c r="F191" s="42"/>
    </row>
    <row r="192" spans="6:6">
      <c r="F192" s="42"/>
    </row>
    <row r="193" spans="6:6">
      <c r="F193" s="42"/>
    </row>
    <row r="194" spans="6:6">
      <c r="F194" s="42"/>
    </row>
    <row r="195" spans="6:6">
      <c r="F195" s="42"/>
    </row>
    <row r="196" spans="6:6">
      <c r="F196" s="42"/>
    </row>
    <row r="197" spans="6:6">
      <c r="F197" s="42"/>
    </row>
    <row r="198" spans="6:6">
      <c r="F198" s="42"/>
    </row>
    <row r="199" spans="6:6">
      <c r="F199" s="42"/>
    </row>
    <row r="200" spans="6:6">
      <c r="F200" s="42"/>
    </row>
    <row r="201" spans="6:6">
      <c r="F201" s="42"/>
    </row>
    <row r="202" spans="6:6">
      <c r="F202" s="42"/>
    </row>
    <row r="203" spans="6:6">
      <c r="F203" s="42"/>
    </row>
    <row r="204" spans="6:6">
      <c r="F204" s="42"/>
    </row>
    <row r="205" spans="6:6">
      <c r="F205" s="42"/>
    </row>
    <row r="206" spans="6:6">
      <c r="F206" s="42"/>
    </row>
    <row r="207" spans="6:6">
      <c r="F207" s="42"/>
    </row>
    <row r="208" spans="6:6">
      <c r="F208" s="42"/>
    </row>
    <row r="209" spans="6:6">
      <c r="F209" s="42"/>
    </row>
    <row r="210" spans="6:6">
      <c r="F210" s="42"/>
    </row>
    <row r="211" spans="6:6">
      <c r="F211" s="42"/>
    </row>
    <row r="212" spans="6:6">
      <c r="F212" s="42"/>
    </row>
    <row r="213" spans="6:6">
      <c r="F213" s="42"/>
    </row>
    <row r="214" spans="6:6">
      <c r="F214" s="42"/>
    </row>
    <row r="215" spans="6:6">
      <c r="F215" s="42"/>
    </row>
    <row r="216" spans="6:6">
      <c r="F216" s="42"/>
    </row>
    <row r="217" spans="6:6">
      <c r="F217" s="42"/>
    </row>
    <row r="218" spans="6:6">
      <c r="F218" s="42"/>
    </row>
    <row r="219" spans="6:6">
      <c r="F219" s="42"/>
    </row>
    <row r="220" spans="6:6">
      <c r="F220" s="42"/>
    </row>
    <row r="221" spans="6:6">
      <c r="F221" s="42"/>
    </row>
  </sheetData>
  <sheetProtection selectLockedCells="1" selectUnlockedCells="1"/>
  <mergeCells count="1">
    <mergeCell ref="B1:R1"/>
  </mergeCells>
  <printOptions horizontalCentered="1" verticalCentered="1"/>
  <pageMargins left="0" right="0" top="0.39374999999999999" bottom="0.39374999999999999" header="0.51180555555555551" footer="0.51180555555555551"/>
  <pageSetup paperSize="9" scale="73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юрист</cp:lastModifiedBy>
  <dcterms:created xsi:type="dcterms:W3CDTF">2016-05-24T10:40:22Z</dcterms:created>
  <dcterms:modified xsi:type="dcterms:W3CDTF">2016-05-24T10:41:39Z</dcterms:modified>
</cp:coreProperties>
</file>